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C533A705-B173-9F4A-91F3-3363202588C5}" xr6:coauthVersionLast="36" xr6:coauthVersionMax="36" xr10:uidLastSave="{00000000-0000-0000-0000-000000000000}"/>
  <bookViews>
    <workbookView xWindow="1160" yWindow="500" windowWidth="27640" windowHeight="15740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G3" i="2"/>
  <c r="G3" i="1"/>
  <c r="C13" i="3" l="1"/>
  <c r="C12" i="3" l="1"/>
  <c r="C11" i="3" l="1"/>
  <c r="C10" i="3" l="1"/>
  <c r="C9" i="3" l="1"/>
  <c r="H3" i="2"/>
  <c r="H4" i="2" s="1"/>
  <c r="H3" i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<sst xmlns="http://schemas.openxmlformats.org/spreadsheetml/2006/main" count="39" uniqueCount="22">
  <si>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</si>
  <si>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</si>
  <si>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</si>
  <si>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</si>
  <si>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</si>
  <si>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</si>
  <si>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</si>
  <si>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</si>
  <si>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</si>
  <si>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</si>
  <si>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</si>
  <si>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</si>
  <si>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</si>
  <si>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</si>
  <si>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</si>
  <si>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</si>
  <si>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</si>
  <si>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</si>
  <si>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</si>
  <si>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</si>
  <si>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</si>
  <si>
    <t>cipele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</si>
</sst>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tabSelected="1"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F3*0.9*0.9*0.9*0.9*0.9*0.9</f>
        <v>12.201885360000002</v>
      </c>
      <c r="H3" s="4">
        <f>E3*G3</f>
        <v>915.1414020000002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915.1414020000002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F3*0.9*0.9*0.9*0.9*0.9*0.9</f>
        <v>11.28780684</v>
      </c>
      <c r="H3" s="4">
        <f>E3*G3</f>
        <v>13827.563378999999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13827.563378999999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D14"/>
  <sheetViews>
    <sheetView workbookViewId="0">
      <selection activeCell="C13" sqref="C13:C14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4" x14ac:dyDescent="0.2">
      <c r="A1" s="2"/>
      <c r="B1" s="4" t="s">
        <v>4</v>
      </c>
      <c r="C1" s="4" t="s">
        <v>5</v>
      </c>
      <c r="D1" s="2"/>
    </row>
    <row r="2" spans="1:4" x14ac:dyDescent="0.2">
      <c r="A2" s="2" t="s">
        <v>16</v>
      </c>
      <c r="B2" s="4">
        <f>pepe!E3</f>
        <v>75</v>
      </c>
      <c r="C2" s="4">
        <f>pepe!H3</f>
        <v>915.1414020000002</v>
      </c>
      <c r="D2" s="2" t="s">
        <v>21</v>
      </c>
    </row>
    <row r="3" spans="1:4" x14ac:dyDescent="0.2">
      <c r="A3" s="2" t="s">
        <v>17</v>
      </c>
      <c r="B3" s="4">
        <f>vans!E3</f>
        <v>1225</v>
      </c>
      <c r="C3" s="4">
        <f>vans!H3</f>
        <v>13827.563378999999</v>
      </c>
      <c r="D3" s="2" t="s">
        <v>21</v>
      </c>
    </row>
    <row r="4" spans="1:4" x14ac:dyDescent="0.2">
      <c r="A4" s="2"/>
      <c r="B4" s="4"/>
      <c r="C4" s="4"/>
      <c r="D4" s="2"/>
    </row>
    <row r="5" spans="1:4" x14ac:dyDescent="0.2">
      <c r="A5" s="2" t="s">
        <v>18</v>
      </c>
      <c r="B5" s="4">
        <f>SUM(B2:B4)</f>
        <v>1300</v>
      </c>
      <c r="C5" s="4">
        <f t="shared" ref="C5" si="0">SUM(C2:C4)</f>
        <v>14742.704781</v>
      </c>
      <c r="D5" s="2"/>
    </row>
    <row r="8" spans="1:4" x14ac:dyDescent="0.2">
      <c r="C8" s="5">
        <v>27741</v>
      </c>
    </row>
    <row r="9" spans="1:4" x14ac:dyDescent="0.2">
      <c r="C9" s="5">
        <f>C8*0.9</f>
        <v>24966.9</v>
      </c>
    </row>
    <row r="10" spans="1:4" x14ac:dyDescent="0.2">
      <c r="C10" s="5">
        <f>C9*0.9</f>
        <v>22470.210000000003</v>
      </c>
    </row>
    <row r="11" spans="1:4" x14ac:dyDescent="0.2">
      <c r="C11" s="5">
        <f>C10*0.9</f>
        <v>20223.189000000002</v>
      </c>
    </row>
    <row r="12" spans="1:4" x14ac:dyDescent="0.2">
      <c r="C12" s="5">
        <f>C11*0.9</f>
        <v>18200.870100000004</v>
      </c>
    </row>
    <row r="13" spans="1:4" x14ac:dyDescent="0.2">
      <c r="C13" s="5">
        <f>C12*0.9</f>
        <v>16380.783090000004</v>
      </c>
    </row>
    <row r="14" spans="1:4" x14ac:dyDescent="0.2">
      <c r="C14" s="5">
        <f>C13*0.9</f>
        <v>14742.704781000004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2026-01-14T20:36:52Z</cp:lastPrinted>
  <dcterms:created xsi:type="dcterms:W3CDTF">2025-06-12T15:54:04Z</dcterms:created>
  <dcterms:modified xsi:type="dcterms:W3CDTF">2026-01-28T20:03:20Z</dcterms:modified>
</cp:coreProperties>
</file>